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15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<sst xmlns="http://schemas.openxmlformats.org/spreadsheetml/2006/main" count="57" uniqueCount="53">
  <si>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</si>
  <si>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</si>
  <si>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</si>
  <si>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</si>
  <si>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</si>
  <si>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</si>
  <si>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</si>
  <si>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</si>
  <si>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</si>
  <si>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</si>
  <si>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</si>
  <si>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</si>
  <si>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</si>
  <si>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</si>
  <si>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</si>
  <si>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</si>
  <si>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</si>
  <si>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</si>
  <si>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</si>
  <si>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</si>
  <si>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</si>
  <si>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</si>
  <si>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</si>
  <si>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</si>
  <si>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</si>
  <si>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</si>
  <si>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</si>
  <si>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</si>
  <si>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</si>
  <si>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</si>
  <si>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</si>
  <si>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</si>
  <si>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БУТЕРБРОД С СЫРОМ</t>
  </si>
  <si>
    <t>62/ЕСТН2018</t>
  </si>
  <si>
    <t>бутерброды</t>
  </si>
  <si>
    <t>ЯБЛОКО</t>
  </si>
  <si>
    <t>79/ЕСТН2018</t>
  </si>
  <si>
    <t>267/ЕСТН2018</t>
  </si>
  <si>
    <t>ОМЛЕТ НАТУРАЛЬНЫЙ</t>
  </si>
  <si>
    <t>блюда из яиц</t>
  </si>
  <si>
    <t>54-10ГН/М2022</t>
  </si>
  <si>
    <t>ЧАЙ С КЛЮКВОЙ И САХАРОМ</t>
  </si>
  <si>
    <t>САЛАТ ИЗ КВАШЕНОЙ КАПУСТЫ С ЛУКОМ</t>
  </si>
  <si>
    <t>9/ЕСТН2018/5</t>
  </si>
  <si>
    <t>120/ЕСТН2018/5</t>
  </si>
  <si>
    <t>СУП С РЫБНЫМИ КОНСЕРВАМИ</t>
  </si>
  <si>
    <t>168/М2003</t>
  </si>
  <si>
    <t>КОТЛЕТЫ ДОМАШНИЕ</t>
  </si>
  <si>
    <t>646/Москва</t>
  </si>
  <si>
    <t>гарнир</t>
  </si>
  <si>
    <t>КАРТОФЕЛЬ ПО-ДЕРЕВЕНСКИ</t>
  </si>
  <si>
    <t>501/ЕСТН2018/3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</si>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</sst>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3" borderId="26" xfId="0" applyFont="1" applyFill="1" applyBorder="1" applyAlignment="1" applyProtection="1">
      <alignment vertical="top" wrapText="1"/>
      <protection locked="0"/>
    </xf>
    <xf numFmtId="0" fontId="1" fillId="0" borderId="27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3" customWidth="1"/>
    <col min="2" max="2" width="10.8554687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3" t="s">
        <v>23</v>
      </c>
      <c r="C1" s="64"/>
      <c r="D1" s="65"/>
      <c r="E1" s="1" t="s">
        <v>17</v>
      </c>
      <c r="F1" s="2"/>
      <c r="G1" s="1"/>
      <c r="H1" s="1"/>
      <c r="I1" s="1" t="s">
        <v>1</v>
      </c>
      <c r="J1" s="3">
        <v>45589</v>
      </c>
    </row>
    <row r="2" spans="1:10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18.75" customHeight="1" x14ac:dyDescent="0.25">
      <c r="A4" s="71" t="s">
        <v>10</v>
      </c>
      <c r="B4" s="41" t="s">
        <v>34</v>
      </c>
      <c r="C4" s="8" t="s">
        <v>33</v>
      </c>
      <c r="D4" s="8" t="s">
        <v>32</v>
      </c>
      <c r="E4" s="42">
        <v>45</v>
      </c>
      <c r="F4" s="43"/>
      <c r="G4" s="44">
        <v>147.84</v>
      </c>
      <c r="H4" s="44">
        <v>6.77</v>
      </c>
      <c r="I4" s="44">
        <v>9.07</v>
      </c>
      <c r="J4" s="45">
        <v>9.73</v>
      </c>
    </row>
    <row r="5" spans="1:10" ht="27" customHeight="1" x14ac:dyDescent="0.25">
      <c r="A5" s="72"/>
      <c r="B5" s="41" t="s">
        <v>39</v>
      </c>
      <c r="C5" s="11" t="s">
        <v>37</v>
      </c>
      <c r="D5" s="11" t="s">
        <v>38</v>
      </c>
      <c r="E5" s="46">
        <v>150</v>
      </c>
      <c r="F5" s="47"/>
      <c r="G5" s="48">
        <v>242.07</v>
      </c>
      <c r="H5" s="48">
        <v>13.53</v>
      </c>
      <c r="I5" s="48">
        <v>19.3</v>
      </c>
      <c r="J5" s="49">
        <v>3.55</v>
      </c>
    </row>
    <row r="6" spans="1:10" ht="26.25" customHeight="1" x14ac:dyDescent="0.25">
      <c r="A6" s="72"/>
      <c r="B6" s="41" t="s">
        <v>25</v>
      </c>
      <c r="C6" s="14" t="s">
        <v>40</v>
      </c>
      <c r="D6" s="11" t="s">
        <v>41</v>
      </c>
      <c r="E6" s="51">
        <v>200</v>
      </c>
      <c r="F6" s="52"/>
      <c r="G6" s="59">
        <v>30.46</v>
      </c>
      <c r="H6" s="59">
        <v>0.06</v>
      </c>
      <c r="I6" s="59">
        <v>0.02</v>
      </c>
      <c r="J6" s="60">
        <v>7.5</v>
      </c>
    </row>
    <row r="7" spans="1:10" ht="12.75" customHeight="1" x14ac:dyDescent="0.25">
      <c r="A7" s="72"/>
      <c r="B7" s="41" t="s">
        <v>18</v>
      </c>
      <c r="C7" s="14" t="s">
        <v>30</v>
      </c>
      <c r="D7" s="11" t="s">
        <v>28</v>
      </c>
      <c r="E7" s="51">
        <v>30</v>
      </c>
      <c r="F7" s="52"/>
      <c r="G7" s="59">
        <v>70.5</v>
      </c>
      <c r="H7" s="59">
        <v>2.37</v>
      </c>
      <c r="I7" s="59">
        <v>0.3</v>
      </c>
      <c r="J7" s="60">
        <v>14.49</v>
      </c>
    </row>
    <row r="8" spans="1:10" ht="16.5" customHeight="1" thickBot="1" x14ac:dyDescent="0.3">
      <c r="A8" s="73"/>
      <c r="B8" s="62" t="s">
        <v>15</v>
      </c>
      <c r="C8" s="35" t="s">
        <v>36</v>
      </c>
      <c r="D8" s="61" t="s">
        <v>35</v>
      </c>
      <c r="E8" s="53">
        <v>170</v>
      </c>
      <c r="F8" s="54"/>
      <c r="G8" s="55">
        <v>66.599999999999994</v>
      </c>
      <c r="H8" s="55">
        <v>0.6</v>
      </c>
      <c r="I8" s="55">
        <v>0.6</v>
      </c>
      <c r="J8" s="56">
        <v>14.7</v>
      </c>
    </row>
    <row r="9" spans="1:10" ht="15.75" thickBot="1" x14ac:dyDescent="0.3">
      <c r="A9" s="66" t="s">
        <v>22</v>
      </c>
      <c r="B9" s="67"/>
      <c r="C9" s="67"/>
      <c r="D9" s="68"/>
      <c r="E9" s="16"/>
      <c r="F9" s="10">
        <v>96.26</v>
      </c>
      <c r="G9" s="34">
        <f>SUM(G4:G8)</f>
        <v>557.46999999999991</v>
      </c>
      <c r="H9" s="34">
        <f>SUM(H4:H8)</f>
        <v>23.33</v>
      </c>
      <c r="I9" s="34">
        <f>SUM(I4:I8)</f>
        <v>29.290000000000003</v>
      </c>
      <c r="J9" s="36">
        <f>SUM(J4:J8)</f>
        <v>49.97</v>
      </c>
    </row>
    <row r="10" spans="1:10" ht="15.75" hidden="1" thickBot="1" x14ac:dyDescent="0.3">
      <c r="A10" s="17" t="s">
        <v>11</v>
      </c>
      <c r="B10" s="18" t="s">
        <v>15</v>
      </c>
      <c r="C10" s="9"/>
      <c r="D10" s="9"/>
      <c r="E10" s="16"/>
      <c r="F10" s="10"/>
      <c r="G10" s="15"/>
      <c r="H10" s="10"/>
      <c r="I10" s="10"/>
      <c r="J10" s="19"/>
    </row>
    <row r="11" spans="1:10" ht="15.75" hidden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5.75" hidden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43</v>
      </c>
      <c r="D13" s="37" t="s">
        <v>42</v>
      </c>
      <c r="E13" s="57">
        <v>60</v>
      </c>
      <c r="F13" s="58"/>
      <c r="G13" s="44">
        <v>78.13</v>
      </c>
      <c r="H13" s="44">
        <v>0.96</v>
      </c>
      <c r="I13" s="44">
        <v>6.05</v>
      </c>
      <c r="J13" s="45">
        <v>4.95</v>
      </c>
    </row>
    <row r="14" spans="1:10" ht="28.5" customHeight="1" x14ac:dyDescent="0.25">
      <c r="A14" s="32"/>
      <c r="B14" s="39" t="s">
        <v>13</v>
      </c>
      <c r="C14" s="11" t="s">
        <v>44</v>
      </c>
      <c r="D14" s="11" t="s">
        <v>45</v>
      </c>
      <c r="E14" s="50" t="s">
        <v>31</v>
      </c>
      <c r="F14" s="47"/>
      <c r="G14" s="48">
        <v>173.27</v>
      </c>
      <c r="H14" s="48">
        <v>7.53</v>
      </c>
      <c r="I14" s="48">
        <v>9.92</v>
      </c>
      <c r="J14" s="49">
        <v>13.47</v>
      </c>
    </row>
    <row r="15" spans="1:10" ht="24.75" customHeight="1" x14ac:dyDescent="0.25">
      <c r="A15" s="32"/>
      <c r="B15" s="39" t="s">
        <v>14</v>
      </c>
      <c r="C15" s="11" t="s">
        <v>46</v>
      </c>
      <c r="D15" s="11" t="s">
        <v>47</v>
      </c>
      <c r="E15" s="46">
        <v>90</v>
      </c>
      <c r="F15" s="47"/>
      <c r="G15" s="48">
        <v>248.86</v>
      </c>
      <c r="H15" s="48">
        <v>12.59</v>
      </c>
      <c r="I15" s="48">
        <v>17.899999999999999</v>
      </c>
      <c r="J15" s="49">
        <v>9.3000000000000007</v>
      </c>
    </row>
    <row r="16" spans="1:10" ht="27" customHeight="1" x14ac:dyDescent="0.25">
      <c r="A16" s="32"/>
      <c r="B16" s="41" t="s">
        <v>49</v>
      </c>
      <c r="C16" s="11" t="s">
        <v>48</v>
      </c>
      <c r="D16" s="11" t="s">
        <v>50</v>
      </c>
      <c r="E16" s="46">
        <v>150</v>
      </c>
      <c r="F16" s="47"/>
      <c r="G16" s="48">
        <v>207.5</v>
      </c>
      <c r="H16" s="48">
        <v>4.3499999999999996</v>
      </c>
      <c r="I16" s="48">
        <v>5.37</v>
      </c>
      <c r="J16" s="49">
        <v>35.46</v>
      </c>
    </row>
    <row r="17" spans="1:10" ht="27" customHeight="1" x14ac:dyDescent="0.25">
      <c r="A17" s="32"/>
      <c r="B17" s="41" t="s">
        <v>26</v>
      </c>
      <c r="C17" s="11" t="s">
        <v>51</v>
      </c>
      <c r="D17" s="11" t="s">
        <v>52</v>
      </c>
      <c r="E17" s="46">
        <v>200</v>
      </c>
      <c r="F17" s="47"/>
      <c r="G17" s="48">
        <v>96</v>
      </c>
      <c r="H17" s="48">
        <v>0</v>
      </c>
      <c r="I17" s="48">
        <v>0</v>
      </c>
      <c r="J17" s="49">
        <v>24</v>
      </c>
    </row>
    <row r="18" spans="1:10" x14ac:dyDescent="0.25">
      <c r="A18" s="32"/>
      <c r="B18" s="39" t="s">
        <v>19</v>
      </c>
      <c r="C18" s="11" t="s">
        <v>29</v>
      </c>
      <c r="D18" s="12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3">
        <v>30</v>
      </c>
      <c r="F19" s="54"/>
      <c r="G19" s="55">
        <v>70.5</v>
      </c>
      <c r="H19" s="55">
        <v>2.37</v>
      </c>
      <c r="I19" s="55">
        <v>0.3</v>
      </c>
      <c r="J19" s="56">
        <v>14.49</v>
      </c>
    </row>
    <row r="20" spans="1:10" x14ac:dyDescent="0.25">
      <c r="A20" s="69" t="s">
        <v>22</v>
      </c>
      <c r="B20" s="70"/>
      <c r="C20" s="70"/>
      <c r="D20" s="70"/>
      <c r="E20" s="34"/>
      <c r="F20" s="10">
        <v>96.26</v>
      </c>
      <c r="G20" s="34">
        <f>SUM(G13:G19)</f>
        <v>932.16</v>
      </c>
      <c r="H20" s="34">
        <f>SUM(H13:H19)</f>
        <v>30.14</v>
      </c>
      <c r="I20" s="34">
        <f>SUM(I13:I19)</f>
        <v>39.959999999999994</v>
      </c>
      <c r="J20" s="36">
        <f>SUM(J13:J19)</f>
        <v>112.86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2021-10-08T06:33:30Z</cp:lastPrinted>
  <dcterms:created xsi:type="dcterms:W3CDTF">2015-06-05T18:19:34Z</dcterms:created>
  <dcterms:modified xsi:type="dcterms:W3CDTF">2024-09-27T06:25:06Z</dcterms:modified>
</cp:coreProperties>
</file>