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27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<sst xmlns="http://schemas.openxmlformats.org/spreadsheetml/2006/main" count="57" uniqueCount="53">
  <si>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</si>
  <si>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</si>
  <si>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</si>
  <si>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</si>
  <si>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</si>
  <si>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</si>
  <si>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</si>
  <si>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</si>
  <si>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</si>
  <si>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</si>
  <si>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</si>
  <si>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</si>
  <si>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</si>
  <si>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</si>
  <si>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</si>
  <si>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</si>
  <si>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</si>
  <si>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</si>
  <si>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</si>
  <si>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</si>
  <si>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</si>
  <si>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</si>
  <si>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</si>
  <si>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</si>
  <si>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</si>
  <si>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</si>
  <si>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</si>
  <si>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</si>
  <si>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</si>
  <si>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</si>
  <si>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</si>
  <si>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</si>
  <si>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</si>
  <si>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мучные и кон.изделия</t>
  </si>
  <si>
    <t>ЯБЛОКО</t>
  </si>
  <si>
    <t>79/ЕСТН2018</t>
  </si>
  <si>
    <t>КОТЛЕТЫ "ШКОЛЬНЫЕ"</t>
  </si>
  <si>
    <t>347/ЕСТН2018/3</t>
  </si>
  <si>
    <t>233/ЕСТН2018/5</t>
  </si>
  <si>
    <t>каши</t>
  </si>
  <si>
    <t>КАША РИСОВАЯ МОЛОЧНАЯ ЖИДКА</t>
  </si>
  <si>
    <t>458/П2013/5</t>
  </si>
  <si>
    <t>ЧАЙ С САХАРОМ</t>
  </si>
  <si>
    <t>938/Москва</t>
  </si>
  <si>
    <t>МАФФИН ШОКОЛАДНЫЙ</t>
  </si>
  <si>
    <t>5/ЕСТН2018/5</t>
  </si>
  <si>
    <t>САЛАТ ИЗ Б/КАПУСТЫ С ПОМИДОРАМИ И ОГУРЦАМИ</t>
  </si>
  <si>
    <t>283/Москва</t>
  </si>
  <si>
    <t>СУП-ЛАПША ДОМАШНЯЯ (М2022)</t>
  </si>
  <si>
    <t>660/Москва 2022</t>
  </si>
  <si>
    <t>РИС С ГОРОШКОМ, КУКУРУЗОЙ И МОКРОВЬЮ (В№1)</t>
  </si>
  <si>
    <t>493/ЕСТН2018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</si>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</sst>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3" borderId="26" xfId="0" applyFont="1" applyFill="1" applyBorder="1" applyAlignment="1" applyProtection="1">
      <alignment vertical="top" wrapText="1"/>
      <protection locked="0"/>
    </xf>
    <xf numFmtId="0" fontId="1" fillId="0" borderId="27" xfId="0" applyFont="1" applyFill="1" applyBorder="1" applyAlignment="1">
      <alignment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28" sqref="K28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3" t="s">
        <v>24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45601</v>
      </c>
    </row>
    <row r="2" spans="1:10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18.75" customHeight="1" x14ac:dyDescent="0.25">
      <c r="A4" s="71" t="s">
        <v>10</v>
      </c>
      <c r="B4" s="41" t="s">
        <v>16</v>
      </c>
      <c r="C4" s="8" t="s">
        <v>35</v>
      </c>
      <c r="D4" s="8" t="s">
        <v>34</v>
      </c>
      <c r="E4" s="42">
        <v>170</v>
      </c>
      <c r="F4" s="43"/>
      <c r="G4" s="44">
        <v>66.599999999999994</v>
      </c>
      <c r="H4" s="44">
        <v>0.6</v>
      </c>
      <c r="I4" s="44">
        <v>0.6</v>
      </c>
      <c r="J4" s="45">
        <v>14.7</v>
      </c>
    </row>
    <row r="5" spans="1:10" ht="28.5" customHeight="1" x14ac:dyDescent="0.25">
      <c r="A5" s="72"/>
      <c r="B5" s="41" t="s">
        <v>39</v>
      </c>
      <c r="C5" s="11" t="s">
        <v>38</v>
      </c>
      <c r="D5" s="11" t="s">
        <v>40</v>
      </c>
      <c r="E5" s="46">
        <v>150</v>
      </c>
      <c r="F5" s="47"/>
      <c r="G5" s="48">
        <v>163.05000000000001</v>
      </c>
      <c r="H5" s="48">
        <v>4.2</v>
      </c>
      <c r="I5" s="48">
        <v>5.16</v>
      </c>
      <c r="J5" s="49">
        <v>24.96</v>
      </c>
    </row>
    <row r="6" spans="1:10" ht="25.5" customHeight="1" x14ac:dyDescent="0.25">
      <c r="A6" s="72"/>
      <c r="B6" s="41" t="s">
        <v>26</v>
      </c>
      <c r="C6" s="14" t="s">
        <v>41</v>
      </c>
      <c r="D6" s="11" t="s">
        <v>42</v>
      </c>
      <c r="E6" s="51">
        <v>200</v>
      </c>
      <c r="F6" s="52"/>
      <c r="G6" s="59">
        <v>40.200000000000003</v>
      </c>
      <c r="H6" s="59">
        <v>0</v>
      </c>
      <c r="I6" s="59">
        <v>0</v>
      </c>
      <c r="J6" s="60">
        <v>10.050000000000001</v>
      </c>
    </row>
    <row r="7" spans="1:10" ht="15.75" customHeight="1" x14ac:dyDescent="0.25">
      <c r="A7" s="72"/>
      <c r="B7" s="41" t="s">
        <v>19</v>
      </c>
      <c r="C7" s="14" t="s">
        <v>31</v>
      </c>
      <c r="D7" s="11" t="s">
        <v>29</v>
      </c>
      <c r="E7" s="51">
        <v>50</v>
      </c>
      <c r="F7" s="52"/>
      <c r="G7" s="59">
        <v>117.5</v>
      </c>
      <c r="H7" s="59">
        <v>3.95</v>
      </c>
      <c r="I7" s="59">
        <v>0.5</v>
      </c>
      <c r="J7" s="60">
        <v>24.15</v>
      </c>
    </row>
    <row r="8" spans="1:10" ht="30.75" customHeight="1" thickBot="1" x14ac:dyDescent="0.3">
      <c r="A8" s="73"/>
      <c r="B8" s="62" t="s">
        <v>33</v>
      </c>
      <c r="C8" s="35" t="s">
        <v>43</v>
      </c>
      <c r="D8" s="61" t="s">
        <v>44</v>
      </c>
      <c r="E8" s="53">
        <v>50</v>
      </c>
      <c r="F8" s="54"/>
      <c r="G8" s="55">
        <v>227.3</v>
      </c>
      <c r="H8" s="55">
        <v>4.55</v>
      </c>
      <c r="I8" s="55">
        <v>11.61</v>
      </c>
      <c r="J8" s="56">
        <v>25.96</v>
      </c>
    </row>
    <row r="9" spans="1:10" ht="15.75" thickBot="1" x14ac:dyDescent="0.3">
      <c r="A9" s="66" t="s">
        <v>23</v>
      </c>
      <c r="B9" s="67"/>
      <c r="C9" s="67"/>
      <c r="D9" s="68"/>
      <c r="E9" s="16"/>
      <c r="F9" s="10">
        <v>96.26</v>
      </c>
      <c r="G9" s="34">
        <f>SUM(G4:G8)</f>
        <v>614.65000000000009</v>
      </c>
      <c r="H9" s="34">
        <f>SUM(H4:H8)</f>
        <v>13.3</v>
      </c>
      <c r="I9" s="34">
        <f>SUM(I4:I8)</f>
        <v>17.869999999999997</v>
      </c>
      <c r="J9" s="36">
        <f>SUM(J4:J8)</f>
        <v>99.82</v>
      </c>
    </row>
    <row r="10" spans="1:10" ht="15.75" hidden="1" thickBot="1" x14ac:dyDescent="0.3">
      <c r="A10" s="17" t="s">
        <v>11</v>
      </c>
      <c r="B10" s="18" t="s">
        <v>16</v>
      </c>
      <c r="C10" s="9"/>
      <c r="D10" s="9"/>
      <c r="E10" s="16"/>
      <c r="F10" s="10"/>
      <c r="G10" s="15"/>
      <c r="H10" s="10"/>
      <c r="I10" s="10"/>
      <c r="J10" s="19"/>
    </row>
    <row r="11" spans="1:10" ht="15.75" hidden="1" thickBot="1" x14ac:dyDescent="0.3">
      <c r="A11" s="17"/>
      <c r="B11" s="20"/>
      <c r="C11" s="12"/>
      <c r="D11" s="12"/>
      <c r="E11" s="21"/>
      <c r="F11" s="13"/>
      <c r="G11" s="22"/>
      <c r="H11" s="13"/>
      <c r="I11" s="13"/>
      <c r="J11" s="23"/>
    </row>
    <row r="12" spans="1:10" ht="15.75" hidden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25</v>
      </c>
      <c r="C13" s="37" t="s">
        <v>45</v>
      </c>
      <c r="D13" s="37" t="s">
        <v>46</v>
      </c>
      <c r="E13" s="57">
        <v>60</v>
      </c>
      <c r="F13" s="58"/>
      <c r="G13" s="44">
        <v>47.39</v>
      </c>
      <c r="H13" s="44">
        <v>0.88</v>
      </c>
      <c r="I13" s="44">
        <v>3.68</v>
      </c>
      <c r="J13" s="45">
        <v>2.69</v>
      </c>
    </row>
    <row r="14" spans="1:10" ht="27.75" customHeight="1" x14ac:dyDescent="0.25">
      <c r="A14" s="32"/>
      <c r="B14" s="39" t="s">
        <v>13</v>
      </c>
      <c r="C14" s="11" t="s">
        <v>47</v>
      </c>
      <c r="D14" s="11" t="s">
        <v>48</v>
      </c>
      <c r="E14" s="50" t="s">
        <v>32</v>
      </c>
      <c r="F14" s="47"/>
      <c r="G14" s="48">
        <v>112.55</v>
      </c>
      <c r="H14" s="48">
        <v>6.66</v>
      </c>
      <c r="I14" s="48">
        <v>3.67</v>
      </c>
      <c r="J14" s="49">
        <v>13.22</v>
      </c>
    </row>
    <row r="15" spans="1:10" ht="15" customHeight="1" x14ac:dyDescent="0.25">
      <c r="A15" s="32"/>
      <c r="B15" s="39" t="s">
        <v>14</v>
      </c>
      <c r="C15" s="11" t="s">
        <v>37</v>
      </c>
      <c r="D15" s="11" t="s">
        <v>36</v>
      </c>
      <c r="E15" s="46">
        <v>90</v>
      </c>
      <c r="F15" s="47"/>
      <c r="G15" s="48">
        <v>219.28</v>
      </c>
      <c r="H15" s="48">
        <v>17.04</v>
      </c>
      <c r="I15" s="48">
        <v>8.6</v>
      </c>
      <c r="J15" s="49">
        <v>13.86</v>
      </c>
    </row>
    <row r="16" spans="1:10" ht="27" customHeight="1" x14ac:dyDescent="0.25">
      <c r="A16" s="32"/>
      <c r="B16" s="39" t="s">
        <v>15</v>
      </c>
      <c r="C16" s="11" t="s">
        <v>49</v>
      </c>
      <c r="D16" s="11" t="s">
        <v>50</v>
      </c>
      <c r="E16" s="46">
        <v>150</v>
      </c>
      <c r="F16" s="47"/>
      <c r="G16" s="48">
        <v>194.81</v>
      </c>
      <c r="H16" s="48">
        <v>3.78</v>
      </c>
      <c r="I16" s="48">
        <v>3.86</v>
      </c>
      <c r="J16" s="49">
        <v>36.26</v>
      </c>
    </row>
    <row r="17" spans="1:10" ht="25.5" x14ac:dyDescent="0.25">
      <c r="A17" s="32"/>
      <c r="B17" s="41" t="s">
        <v>27</v>
      </c>
      <c r="C17" s="11" t="s">
        <v>51</v>
      </c>
      <c r="D17" s="11" t="s">
        <v>52</v>
      </c>
      <c r="E17" s="46">
        <v>200</v>
      </c>
      <c r="F17" s="47"/>
      <c r="G17" s="48">
        <v>103.76</v>
      </c>
      <c r="H17" s="48">
        <v>0.68</v>
      </c>
      <c r="I17" s="48">
        <v>0.28000000000000003</v>
      </c>
      <c r="J17" s="49">
        <v>24.63</v>
      </c>
    </row>
    <row r="18" spans="1:10" x14ac:dyDescent="0.25">
      <c r="A18" s="32"/>
      <c r="B18" s="39" t="s">
        <v>20</v>
      </c>
      <c r="C18" s="11" t="s">
        <v>30</v>
      </c>
      <c r="D18" s="12" t="s">
        <v>28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11.19</v>
      </c>
    </row>
    <row r="19" spans="1:10" ht="15.75" thickBot="1" x14ac:dyDescent="0.3">
      <c r="A19" s="33"/>
      <c r="B19" s="40" t="s">
        <v>17</v>
      </c>
      <c r="C19" s="35" t="s">
        <v>31</v>
      </c>
      <c r="D19" s="26" t="s">
        <v>29</v>
      </c>
      <c r="E19" s="53">
        <v>30</v>
      </c>
      <c r="F19" s="54"/>
      <c r="G19" s="55">
        <v>70.5</v>
      </c>
      <c r="H19" s="55">
        <v>2.37</v>
      </c>
      <c r="I19" s="55">
        <v>0.3</v>
      </c>
      <c r="J19" s="56">
        <v>14.49</v>
      </c>
    </row>
    <row r="20" spans="1:10" x14ac:dyDescent="0.25">
      <c r="A20" s="69" t="s">
        <v>23</v>
      </c>
      <c r="B20" s="70"/>
      <c r="C20" s="70"/>
      <c r="D20" s="70"/>
      <c r="E20" s="34"/>
      <c r="F20" s="10">
        <v>96.26</v>
      </c>
      <c r="G20" s="34">
        <f>SUM(G13:G19)</f>
        <v>806.18999999999994</v>
      </c>
      <c r="H20" s="34">
        <f>SUM(H13:H19)</f>
        <v>33.75</v>
      </c>
      <c r="I20" s="34">
        <f>SUM(I13:I19)</f>
        <v>20.810000000000002</v>
      </c>
      <c r="J20" s="36">
        <f>SUM(J13:J19)</f>
        <v>116.33999999999999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2021-10-08T06:33:30Z</cp:lastPrinted>
  <dcterms:created xsi:type="dcterms:W3CDTF">2015-06-05T18:19:34Z</dcterms:created>
  <dcterms:modified xsi:type="dcterms:W3CDTF">2024-10-30T07:33:04Z</dcterms:modified>
</cp:coreProperties>
</file>