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915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<sst xmlns="http://schemas.openxmlformats.org/spreadsheetml/2006/main" count="59" uniqueCount="53">
  <si>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</si>
  <si>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</si>
  <si>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</si>
  <si>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</si>
  <si>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</si>
  <si>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</si>
  <si>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</si>
  <si>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</si>
  <si>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</si>
  <si>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</si>
  <si>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</si>
  <si>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</si>
  <si>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</si>
  <si>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</si>
  <si>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</si>
  <si>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</si>
  <si>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</si>
  <si>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</t>
  </si>
  <si>
    <t>МАОУ "СОШ №96" г. Пермь, ул. Клары Цеткин,10</t>
  </si>
  <si>
    <t>гастроном. товары</t>
  </si>
  <si>
    <t>76/ЕСТН2018</t>
  </si>
  <si>
    <t>МАСЛО СЛИВОЧНОЕ (ПОРЦИЯМИ)</t>
  </si>
  <si>
    <t>каши</t>
  </si>
  <si>
    <t>горячий напиток</t>
  </si>
  <si>
    <t>хлеб (белый/черный)</t>
  </si>
  <si>
    <t>108/П2013/5</t>
  </si>
  <si>
    <t>ХЛЕБ ПШЕНИЧНЫЙ</t>
  </si>
  <si>
    <t>холодное блюдо</t>
  </si>
  <si>
    <t>1 блюдо</t>
  </si>
  <si>
    <t>2 блюдо</t>
  </si>
  <si>
    <t>гарнир</t>
  </si>
  <si>
    <t>холодный напиток</t>
  </si>
  <si>
    <t>109/П2013/5</t>
  </si>
  <si>
    <t>ХЛЕБ РЖАНОЙ</t>
  </si>
  <si>
    <t>250</t>
  </si>
  <si>
    <t>86/Москва</t>
  </si>
  <si>
    <t>ДЖЕМ (ПОРЦИЯМИ)</t>
  </si>
  <si>
    <t>226/ЕСТН2018/5</t>
  </si>
  <si>
    <t>КАША МАННАЯ МОЛОЧНАЯ ЖИДКАЯ</t>
  </si>
  <si>
    <t>616/П2013/5</t>
  </si>
  <si>
    <t>ЧАЙ С ВИТАМИНАМИ "ВАЛЕТЕК КЛАССНЫЕ ВИТАМИНКИ"</t>
  </si>
  <si>
    <t>79/ЕСТН2018/5</t>
  </si>
  <si>
    <t>ЯБЛОКО</t>
  </si>
  <si>
    <t>1/ЕСТН2018</t>
  </si>
  <si>
    <t>САЛАТ ИЗ КАПУСТЫ БЕЛОКОЧАННОЙ</t>
  </si>
  <si>
    <t>92/ЕСТН2018/5</t>
  </si>
  <si>
    <t>СУП "БОРЩ С КАПУСТОЙ И КАРТОФЕЛЕМ" СО СМЕТАНОЙ</t>
  </si>
  <si>
    <t>543/Москва</t>
  </si>
  <si>
    <t>МИТБОЛЫ С ТОМАТНЫМ СОУСОМ</t>
  </si>
  <si>
    <t>255/ЕСТН2018/5</t>
  </si>
  <si>
    <t>МАКАРОННЫЕ ИЗДЕЛИЯ ОТВАРНЫЕ</t>
  </si>
  <si>
    <t>501/ЕСТН2018/5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</si>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</sst>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0" borderId="11" xfId="0" applyFont="1" applyFill="1" applyBorder="1" applyAlignment="1">
      <alignment wrapText="1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25" xfId="0" applyNumberFormat="1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>
      <alignment vertical="top" wrapText="1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L6" sqref="L6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6" t="s">
        <v>18</v>
      </c>
      <c r="C1" s="67"/>
      <c r="D1" s="68"/>
      <c r="E1" s="1" t="s">
        <v>14</v>
      </c>
      <c r="F1" s="2"/>
      <c r="G1" s="1"/>
      <c r="H1" s="1"/>
      <c r="I1" s="1" t="s">
        <v>1</v>
      </c>
      <c r="J1" s="3">
        <v>45607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4" t="s">
        <v>10</v>
      </c>
      <c r="B4" s="8" t="s">
        <v>19</v>
      </c>
      <c r="C4" s="9" t="s">
        <v>20</v>
      </c>
      <c r="D4" s="9" t="s">
        <v>21</v>
      </c>
      <c r="E4" s="44">
        <v>10</v>
      </c>
      <c r="F4" s="45"/>
      <c r="G4" s="46">
        <v>66.09</v>
      </c>
      <c r="H4" s="46">
        <v>0.08</v>
      </c>
      <c r="I4" s="46">
        <v>7.25</v>
      </c>
      <c r="J4" s="47">
        <v>0.13</v>
      </c>
    </row>
    <row r="5" spans="1:10" x14ac:dyDescent="0.25">
      <c r="A5" s="75"/>
      <c r="B5" s="8"/>
      <c r="C5" s="9" t="s">
        <v>35</v>
      </c>
      <c r="D5" s="9" t="s">
        <v>36</v>
      </c>
      <c r="E5" s="44">
        <v>30</v>
      </c>
      <c r="F5" s="45"/>
      <c r="G5" s="64">
        <v>86.52</v>
      </c>
      <c r="H5" s="64">
        <v>0.15</v>
      </c>
      <c r="I5" s="64">
        <v>0</v>
      </c>
      <c r="J5" s="65">
        <v>21.48</v>
      </c>
    </row>
    <row r="6" spans="1:10" ht="27" customHeight="1" x14ac:dyDescent="0.25">
      <c r="A6" s="76"/>
      <c r="B6" s="43" t="s">
        <v>22</v>
      </c>
      <c r="C6" s="12" t="s">
        <v>37</v>
      </c>
      <c r="D6" s="12" t="s">
        <v>38</v>
      </c>
      <c r="E6" s="48">
        <v>200</v>
      </c>
      <c r="F6" s="49"/>
      <c r="G6" s="50">
        <v>211.94</v>
      </c>
      <c r="H6" s="50">
        <v>6.29</v>
      </c>
      <c r="I6" s="50">
        <v>6.58</v>
      </c>
      <c r="J6" s="51">
        <v>31.89</v>
      </c>
    </row>
    <row r="7" spans="1:10" ht="27" thickBot="1" x14ac:dyDescent="0.3">
      <c r="A7" s="76"/>
      <c r="B7" s="36" t="s">
        <v>23</v>
      </c>
      <c r="C7" s="15" t="s">
        <v>39</v>
      </c>
      <c r="D7" s="15" t="s">
        <v>40</v>
      </c>
      <c r="E7" s="53">
        <v>200</v>
      </c>
      <c r="F7" s="54"/>
      <c r="G7" s="50">
        <v>37.369999999999997</v>
      </c>
      <c r="H7" s="50">
        <v>0</v>
      </c>
      <c r="I7" s="50">
        <v>0</v>
      </c>
      <c r="J7" s="51">
        <v>9.34</v>
      </c>
    </row>
    <row r="8" spans="1:10" ht="39.75" thickBot="1" x14ac:dyDescent="0.3">
      <c r="A8" s="76"/>
      <c r="B8" s="36" t="s">
        <v>24</v>
      </c>
      <c r="C8" s="37" t="s">
        <v>25</v>
      </c>
      <c r="D8" s="38" t="s">
        <v>26</v>
      </c>
      <c r="E8" s="53">
        <v>50</v>
      </c>
      <c r="F8" s="54"/>
      <c r="G8" s="61">
        <v>117.5</v>
      </c>
      <c r="H8" s="61">
        <v>3.95</v>
      </c>
      <c r="I8" s="61">
        <v>0.5</v>
      </c>
      <c r="J8" s="62">
        <v>24.15</v>
      </c>
    </row>
    <row r="9" spans="1:10" ht="15.75" thickBot="1" x14ac:dyDescent="0.3">
      <c r="A9" s="77"/>
      <c r="B9" s="63" t="s">
        <v>13</v>
      </c>
      <c r="C9" s="37" t="s">
        <v>41</v>
      </c>
      <c r="D9" s="38" t="s">
        <v>42</v>
      </c>
      <c r="E9" s="48">
        <v>170</v>
      </c>
      <c r="F9" s="49"/>
      <c r="G9" s="50">
        <v>66.599999999999994</v>
      </c>
      <c r="H9" s="50">
        <v>0.6</v>
      </c>
      <c r="I9" s="50">
        <v>0.6</v>
      </c>
      <c r="J9" s="51">
        <v>14.7</v>
      </c>
    </row>
    <row r="10" spans="1:10" ht="15.75" thickBot="1" x14ac:dyDescent="0.3">
      <c r="A10" s="69" t="s">
        <v>17</v>
      </c>
      <c r="B10" s="70"/>
      <c r="C10" s="70"/>
      <c r="D10" s="71"/>
      <c r="E10" s="17"/>
      <c r="F10" s="11">
        <v>107.93</v>
      </c>
      <c r="G10" s="35">
        <f>SUM(G4:G9)</f>
        <v>586.0200000000001</v>
      </c>
      <c r="H10" s="35">
        <f>SUM(H4:H9)</f>
        <v>11.069999999999999</v>
      </c>
      <c r="I10" s="35">
        <f>SUM(I4:I9)</f>
        <v>14.93</v>
      </c>
      <c r="J10" s="39">
        <f>SUM(J4:J9)</f>
        <v>101.69000000000001</v>
      </c>
    </row>
    <row r="11" spans="1:10" ht="14.65" hidden="1" customHeight="1" thickBot="1" x14ac:dyDescent="0.3">
      <c r="A11" s="18" t="s">
        <v>11</v>
      </c>
      <c r="B11" s="19" t="s">
        <v>13</v>
      </c>
      <c r="C11" s="10"/>
      <c r="D11" s="10"/>
      <c r="E11" s="17"/>
      <c r="F11" s="11"/>
      <c r="G11" s="16"/>
      <c r="H11" s="11"/>
      <c r="I11" s="11"/>
      <c r="J11" s="20"/>
    </row>
    <row r="12" spans="1:10" ht="14.65" hidden="1" customHeight="1" thickBot="1" x14ac:dyDescent="0.3">
      <c r="A12" s="18"/>
      <c r="B12" s="21"/>
      <c r="C12" s="13"/>
      <c r="D12" s="13"/>
      <c r="E12" s="22"/>
      <c r="F12" s="14"/>
      <c r="G12" s="23"/>
      <c r="H12" s="14"/>
      <c r="I12" s="14"/>
      <c r="J12" s="24"/>
    </row>
    <row r="13" spans="1:10" ht="14.65" hidden="1" customHeight="1" thickBot="1" x14ac:dyDescent="0.3">
      <c r="A13" s="25"/>
      <c r="B13" s="26"/>
      <c r="C13" s="27"/>
      <c r="D13" s="27"/>
      <c r="E13" s="28"/>
      <c r="F13" s="29"/>
      <c r="G13" s="30"/>
      <c r="H13" s="29"/>
      <c r="I13" s="29"/>
      <c r="J13" s="31"/>
    </row>
    <row r="14" spans="1:10" ht="25.5" x14ac:dyDescent="0.25">
      <c r="A14" s="32" t="s">
        <v>12</v>
      </c>
      <c r="B14" s="41" t="s">
        <v>27</v>
      </c>
      <c r="C14" s="40" t="s">
        <v>43</v>
      </c>
      <c r="D14" s="40" t="s">
        <v>44</v>
      </c>
      <c r="E14" s="59">
        <v>100</v>
      </c>
      <c r="F14" s="60"/>
      <c r="G14" s="46">
        <v>138.26</v>
      </c>
      <c r="H14" s="46">
        <v>1.76</v>
      </c>
      <c r="I14" s="46">
        <v>10.09</v>
      </c>
      <c r="J14" s="47">
        <v>9.85</v>
      </c>
    </row>
    <row r="15" spans="1:10" ht="25.5" customHeight="1" x14ac:dyDescent="0.25">
      <c r="A15" s="33"/>
      <c r="B15" s="42" t="s">
        <v>28</v>
      </c>
      <c r="C15" s="12" t="s">
        <v>45</v>
      </c>
      <c r="D15" s="12" t="s">
        <v>46</v>
      </c>
      <c r="E15" s="52" t="s">
        <v>34</v>
      </c>
      <c r="F15" s="49"/>
      <c r="G15" s="50">
        <v>68.400000000000006</v>
      </c>
      <c r="H15" s="50">
        <v>2</v>
      </c>
      <c r="I15" s="50">
        <v>0.94</v>
      </c>
      <c r="J15" s="51">
        <v>12.96</v>
      </c>
    </row>
    <row r="16" spans="1:10" ht="25.5" customHeight="1" x14ac:dyDescent="0.25">
      <c r="A16" s="33"/>
      <c r="B16" s="42" t="s">
        <v>29</v>
      </c>
      <c r="C16" s="12" t="s">
        <v>47</v>
      </c>
      <c r="D16" s="12" t="s">
        <v>48</v>
      </c>
      <c r="E16" s="48">
        <v>100</v>
      </c>
      <c r="F16" s="49"/>
      <c r="G16" s="50">
        <v>197.45</v>
      </c>
      <c r="H16" s="50">
        <v>11.05</v>
      </c>
      <c r="I16" s="50">
        <v>11.98</v>
      </c>
      <c r="J16" s="51">
        <v>11.32</v>
      </c>
    </row>
    <row r="17" spans="1:10" ht="25.5" x14ac:dyDescent="0.25">
      <c r="A17" s="33"/>
      <c r="B17" s="42" t="s">
        <v>30</v>
      </c>
      <c r="C17" s="12" t="s">
        <v>49</v>
      </c>
      <c r="D17" s="12" t="s">
        <v>50</v>
      </c>
      <c r="E17" s="48">
        <v>180</v>
      </c>
      <c r="F17" s="49"/>
      <c r="G17" s="50">
        <v>260.20999999999998</v>
      </c>
      <c r="H17" s="50">
        <v>6.8</v>
      </c>
      <c r="I17" s="50">
        <v>6.67</v>
      </c>
      <c r="J17" s="51">
        <v>43.25</v>
      </c>
    </row>
    <row r="18" spans="1:10" ht="25.5" x14ac:dyDescent="0.25">
      <c r="A18" s="33"/>
      <c r="B18" s="43" t="s">
        <v>31</v>
      </c>
      <c r="C18" s="12" t="s">
        <v>51</v>
      </c>
      <c r="D18" s="12" t="s">
        <v>52</v>
      </c>
      <c r="E18" s="48">
        <v>200</v>
      </c>
      <c r="F18" s="49"/>
      <c r="G18" s="50">
        <v>96</v>
      </c>
      <c r="H18" s="50">
        <v>0</v>
      </c>
      <c r="I18" s="50">
        <v>0</v>
      </c>
      <c r="J18" s="51">
        <v>24</v>
      </c>
    </row>
    <row r="19" spans="1:10" ht="38.25" x14ac:dyDescent="0.25">
      <c r="A19" s="33"/>
      <c r="B19" s="43" t="s">
        <v>24</v>
      </c>
      <c r="C19" s="12" t="s">
        <v>32</v>
      </c>
      <c r="D19" s="12" t="s">
        <v>33</v>
      </c>
      <c r="E19" s="48">
        <v>30</v>
      </c>
      <c r="F19" s="49"/>
      <c r="G19" s="50">
        <v>57.9</v>
      </c>
      <c r="H19" s="50">
        <v>2.34</v>
      </c>
      <c r="I19" s="50">
        <v>0.42</v>
      </c>
      <c r="J19" s="51">
        <v>11.19</v>
      </c>
    </row>
    <row r="20" spans="1:10" ht="39" thickBot="1" x14ac:dyDescent="0.3">
      <c r="A20" s="34"/>
      <c r="B20" s="63" t="s">
        <v>24</v>
      </c>
      <c r="C20" s="37" t="s">
        <v>25</v>
      </c>
      <c r="D20" s="37" t="s">
        <v>26</v>
      </c>
      <c r="E20" s="55">
        <v>50</v>
      </c>
      <c r="F20" s="56"/>
      <c r="G20" s="57">
        <v>117.5</v>
      </c>
      <c r="H20" s="57">
        <v>3.95</v>
      </c>
      <c r="I20" s="57">
        <v>0.5</v>
      </c>
      <c r="J20" s="58">
        <v>24.15</v>
      </c>
    </row>
    <row r="21" spans="1:10" x14ac:dyDescent="0.25">
      <c r="A21" s="72" t="s">
        <v>17</v>
      </c>
      <c r="B21" s="73"/>
      <c r="C21" s="73"/>
      <c r="D21" s="73"/>
      <c r="E21" s="35"/>
      <c r="F21" s="11">
        <v>107.93</v>
      </c>
      <c r="G21" s="35">
        <f>SUM(G14:G20)</f>
        <v>935.71999999999991</v>
      </c>
      <c r="H21" s="35">
        <f>SUM(H14:H20)</f>
        <v>27.9</v>
      </c>
      <c r="I21" s="35">
        <f>SUM(I14:I20)</f>
        <v>30.6</v>
      </c>
      <c r="J21" s="39">
        <f>SUM(J14:J20)</f>
        <v>136.72</v>
      </c>
    </row>
  </sheetData>
  <mergeCells count="4">
    <mergeCell ref="B1:D1"/>
    <mergeCell ref="A10:D10"/>
    <mergeCell ref="A21:D21"/>
    <mergeCell ref="A4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2024-10-30T07:43:10Z</dcterms:modified>
</cp:coreProperties>
</file>